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30"/>
  </bookViews>
  <sheets>
    <sheet name="فرم شناسنامه معادن1402" sheetId="1" r:id="rId1"/>
    <sheet name="data valid" sheetId="3" state="hidden" r:id="rId2"/>
    <sheet name="راهنمای فرم" sheetId="2" r:id="rId3"/>
  </sheets>
  <calcPr calcId="144525"/>
</workbook>
</file>

<file path=xl/sharedStrings.xml><?xml version="1.0" encoding="utf-8"?>
<sst xmlns="http://schemas.openxmlformats.org/spreadsheetml/2006/main" count="203" uniqueCount="147">
  <si>
    <t>نام دانشگاه</t>
  </si>
  <si>
    <t>نام شهرستان</t>
  </si>
  <si>
    <t>نام معدن</t>
  </si>
  <si>
    <t>نام و نام خانوادگی کارفرما</t>
  </si>
  <si>
    <t>سال تاسیس معدن</t>
  </si>
  <si>
    <t>نوع مالکیت</t>
  </si>
  <si>
    <t>نوع معدن</t>
  </si>
  <si>
    <t>وضعیت فعالیت</t>
  </si>
  <si>
    <t>نام کانی یا محصول اصلی</t>
  </si>
  <si>
    <t>تعداد شاغلین روز کار</t>
  </si>
  <si>
    <t>تعداد شاغلین نوبت کار</t>
  </si>
  <si>
    <t xml:space="preserve"> تعداد کل شاغلین</t>
  </si>
  <si>
    <t>آیا مشمول ایستگاه بهگر می باشد؟</t>
  </si>
  <si>
    <t>آیا دارای ایستگاه بهگر می باشد؟</t>
  </si>
  <si>
    <t>آیا مشمول خانه بهداشت کارگری می باشد؟</t>
  </si>
  <si>
    <t>آیا دارای خانه بهداشت کارگری می باشد؟</t>
  </si>
  <si>
    <t>آیا مشمول مراکز بهداشت کار می باشد؟</t>
  </si>
  <si>
    <t>آیا  دارای مراکز بهداشت کار می باشد؟</t>
  </si>
  <si>
    <t>آیا مشمول کمیته حفاظت فنی و بهداشت کار می باشد؟</t>
  </si>
  <si>
    <t>آیا دارای کمیته حفاظت فنی و بهداشت کار می باشد؟</t>
  </si>
  <si>
    <t>آیا دارای مسئول بهداشت حرفه ای می باشد؟</t>
  </si>
  <si>
    <t>تعداد شاغلين     بهره مند از خدمات آموزشی بهداشت حرفه ای</t>
  </si>
  <si>
    <t>آیا سنجش عوامل زیان آور انجام شده است؟</t>
  </si>
  <si>
    <t>تعداد معاینات دوره ای</t>
  </si>
  <si>
    <t>تعداد معاینات بدو استخدام</t>
  </si>
  <si>
    <t>تعداد شاغلین در مواجهه با صدای زیان آور</t>
  </si>
  <si>
    <t>سه اقدام کنترل فنی و مهندسی و مدیریتی در زمینه کنترل صدا</t>
  </si>
  <si>
    <t>تعداد شاغلین دارای وسایل حفاظت شنوایی مناسب</t>
  </si>
  <si>
    <t>تعداد شاغلین دارای کاهش شنوایی شغلی</t>
  </si>
  <si>
    <t>تعداد شاغلین در مواجهه با ارتعاش زیان آور</t>
  </si>
  <si>
    <t>سه اقدام کنترل فنی و مهندسی و مدیریتی در زمینه کنترل ارتعاش</t>
  </si>
  <si>
    <t>تعداد شاغلین دارای وسایل حفاظت فردی ارتعاش</t>
  </si>
  <si>
    <t>تعداد شاغلین دارای بیماریهای مرتبط با ارتعاش</t>
  </si>
  <si>
    <t>تعداد شاغلین در مواجهه با روشنایی نامناسب</t>
  </si>
  <si>
    <t>سه اقدام کنترل فنی و مهندسی و مدیریتی در زمینه کنترل روشنایی</t>
  </si>
  <si>
    <t>تعداد شاغلین دارای کاهش بینایی شغلی</t>
  </si>
  <si>
    <t>تعداد شاغلین در مواجهه با پرتو زیان آور</t>
  </si>
  <si>
    <t>سه اقدام کنترل فنی و مهندسی و مدیریتی در زمینه کنترل پرتوها</t>
  </si>
  <si>
    <t>تعداد شاغلین دارای وسایل حفاظت فردی در برابر پرتو</t>
  </si>
  <si>
    <t>تعداد شاغلین مبتلا به کاتاراکت</t>
  </si>
  <si>
    <t>تعداد شاغلین در مواجهه با گرما و رطوبت زیان آور</t>
  </si>
  <si>
    <t>سه اقدام کنترل فنی و مهندسی و مدیریتی در زمینه کنترل گرما و رطوبت</t>
  </si>
  <si>
    <t>تعداد شاغلین در مواجهه با سرمای زیان آور</t>
  </si>
  <si>
    <t>سه اقدام کنترل فنی و مهندسی و مدیریتی در زمینه کنترل  سرما</t>
  </si>
  <si>
    <t>تعداد شاغلین در مواجهه با عوامل بیولوژیک زیان آور</t>
  </si>
  <si>
    <t xml:space="preserve">سه اقدام کنترل فنی و مهندسی و مدیریتی در زمینه کنترل عوامل بیولوژیک </t>
  </si>
  <si>
    <t>تعداد شاغلین در مواجهه با عوامل شیمیایی زیان آور</t>
  </si>
  <si>
    <t>نام سه گردوغبار به ترتیب اولویت</t>
  </si>
  <si>
    <t>نام سه گاز یا بخار شیمیایی زیان آور به ترتیب اولویت</t>
  </si>
  <si>
    <t>سه اقدام کنترل فنی و مهندسی و مدیریتی انجام شده در زمینه عوامل زیان آور شیمیایی</t>
  </si>
  <si>
    <t>سه اقدام کنترل فنی و مهندسی و مدیریتی انجام شده در زمینه عوامل زیان آور شیمیایی در معدن زغال سنگ</t>
  </si>
  <si>
    <t>تعداد شاغلین دارای ماسک حفاظتی مناسب</t>
  </si>
  <si>
    <t>تعداد شاغلین مبتلا به آسم شغلی</t>
  </si>
  <si>
    <t>تعداد شاغلین مبتلا به بیماریهای ریوی</t>
  </si>
  <si>
    <t>تعداد شاغلین مبتلا به سیلیکوزیس</t>
  </si>
  <si>
    <t>تعداد شاغلین مبتلا به آزبستوزیس</t>
  </si>
  <si>
    <t>تعداد شاغلین مبتلا به سرطان شغلی</t>
  </si>
  <si>
    <t>آیا دارای سنسور یا گاز سنج می باشد؟</t>
  </si>
  <si>
    <t>آیا ارزیابی عملکرد سنسور یا گاز سنج دوره ای انجام شده است؟</t>
  </si>
  <si>
    <t>تعداد شاغلین در مواجهه با ایستگاه کار یا وضعیت بدنی نامناسب حین کار</t>
  </si>
  <si>
    <t>سه اقدام کنترل فنی و مهندسی و مدیریتی در زمینه وضعیت بدنی نامناسب</t>
  </si>
  <si>
    <t>تعداد شاغلین دارای ابزار کار نامناسب</t>
  </si>
  <si>
    <t>سه اقدام کنترل فنی و مهندسی و مدیریتی در زمینه ابزار کار نامناسب</t>
  </si>
  <si>
    <t>تعداد شاغلین با حمل بار نامناسب</t>
  </si>
  <si>
    <t xml:space="preserve">سه اقدام کنترل فنی و مهندسی و مدیریتی در زمینه حمل بار نامناسب </t>
  </si>
  <si>
    <t>تعداد شاغلین مبتلا به بیماریهای اسکلتی و عضلانی</t>
  </si>
  <si>
    <t>تعداد شاغلین دارای کمردرد شغلی</t>
  </si>
  <si>
    <t>آیا ارزیابی ریسک انجام شده است؟</t>
  </si>
  <si>
    <t>تعداد حوادث ناشی از کار در سه سال اخیر</t>
  </si>
  <si>
    <t>مشاغل با بیشترین رخداد حادثه</t>
  </si>
  <si>
    <t>عوامل و شرایط موثر در ایجاد حادثه</t>
  </si>
  <si>
    <t>تعداد نقص عضو</t>
  </si>
  <si>
    <t>تعداد فوت</t>
  </si>
  <si>
    <t>تعداد اعلام نواقص بهداشتی صادره در یک سال اخیر</t>
  </si>
  <si>
    <t>تعداد رفع نقص بدون مراجعه به دادگاه در یک سال اخیر</t>
  </si>
  <si>
    <t>تعداد اخطاریه بهداشتی صادره در یک سال اخیر</t>
  </si>
  <si>
    <t>تعداد معرفی به دادگاه در یک سال اخیر(عدم رعایت ماده 105)</t>
  </si>
  <si>
    <t>تعداد معرفی به دادگاه در یک سال اخیر(عدم رعایت مقررات)</t>
  </si>
  <si>
    <t>تعداد معرفی به دادگاه در یک سال اخیر(ممانعت از انجام وظایف)</t>
  </si>
  <si>
    <t>آیا دارای آب آشامیدنی بهداشتی می باشد؟</t>
  </si>
  <si>
    <t>آیا دارای سیستم دفع فاضلاب مناسب می باشد؟</t>
  </si>
  <si>
    <t>آیا دارای دفع زباله بهداشتی می باشد؟</t>
  </si>
  <si>
    <t>آیا دارای توالت بهداشتی می باشد؟</t>
  </si>
  <si>
    <t>آیا دارای دستشویی مناسب می باشد؟</t>
  </si>
  <si>
    <t>آیا دارای دوش/حمام بهداشتی به تعداد کافی می باشد؟</t>
  </si>
  <si>
    <t>آیا دارای آشپزخانه بهداشتی می باشد؟</t>
  </si>
  <si>
    <t>آیا دارای سالن غذاخوری بهداشتی می باشد؟</t>
  </si>
  <si>
    <t>آیا طی سه ماه گذشته از معدن بازدید بهداشتی انجام شده است ؟</t>
  </si>
  <si>
    <t>فاصله نزدیک ترین مرکز بهداشتی درمانی  به معدن</t>
  </si>
  <si>
    <t>آدرس معدن</t>
  </si>
  <si>
    <t>شماره تماس</t>
  </si>
  <si>
    <t>معدن روباز</t>
  </si>
  <si>
    <t>خصوصی</t>
  </si>
  <si>
    <t>فعال دایمی</t>
  </si>
  <si>
    <t xml:space="preserve">بله </t>
  </si>
  <si>
    <t>بله</t>
  </si>
  <si>
    <t>کارگر معدن</t>
  </si>
  <si>
    <t>عوامل و شرایط غیر ایمن سیستمی</t>
  </si>
  <si>
    <t>معدن زیر زمینی</t>
  </si>
  <si>
    <t>دولتی</t>
  </si>
  <si>
    <t>فعال فصلی</t>
  </si>
  <si>
    <t>خیر</t>
  </si>
  <si>
    <t>کارگر آزمایشگاه</t>
  </si>
  <si>
    <t>عوامل و شرایط غیر ایمن محیطی</t>
  </si>
  <si>
    <t xml:space="preserve">هر دو </t>
  </si>
  <si>
    <t>هر دو</t>
  </si>
  <si>
    <t>غیر فعال</t>
  </si>
  <si>
    <t>غیر مرتبط</t>
  </si>
  <si>
    <t>کارگر تعمیرات</t>
  </si>
  <si>
    <t>عوامل و شرایط غیر ایمن انسانی</t>
  </si>
  <si>
    <t>اپراتور واگن</t>
  </si>
  <si>
    <t>عوامل و شرایط غیر ایمن روانی و اجتماعی</t>
  </si>
  <si>
    <t>اپراتور دستگاه( انواع سنگ شکن، سرند،..)</t>
  </si>
  <si>
    <t>تکنسین و کمک تکنسین</t>
  </si>
  <si>
    <t>مکانیک سرویس و نگهداری</t>
  </si>
  <si>
    <t>کارگر رفاه و خدمات</t>
  </si>
  <si>
    <t>راننده ماشین های سنگین</t>
  </si>
  <si>
    <t>انباردار معدن</t>
  </si>
  <si>
    <t>نمونه بردار معدن</t>
  </si>
  <si>
    <t>مسئول ایمنی</t>
  </si>
  <si>
    <t>مسئول بهداشت حرفه ای</t>
  </si>
  <si>
    <t>سرپرست معدن</t>
  </si>
  <si>
    <t>غیره</t>
  </si>
  <si>
    <t>راهنمای فرم شناسنامه معادن</t>
  </si>
  <si>
    <t>ردیف</t>
  </si>
  <si>
    <t>عبارت</t>
  </si>
  <si>
    <t>شرح</t>
  </si>
  <si>
    <t>نام و نام خانوادگی کار فرما یا بهره بردار معدن</t>
  </si>
  <si>
    <t>آیا دارای ایستگاه بهگر می باشد؟( و سوالات مشابه)</t>
  </si>
  <si>
    <t>کلیه سوالات دو گزینه ای صفرو یک : 1 = بله و 0 = خیر</t>
  </si>
  <si>
    <t>تعداد شاغلین دارای گوشی ایرپلاک یا ایرماف( با توجه به نظریه کارشناس بهداشت حرفه ای)</t>
  </si>
  <si>
    <t>تعداد شاغلین دارای دستکش، کفش و ..( با توجه به نظریه کارشناس بهداشت حرفه ای)</t>
  </si>
  <si>
    <t>تعداد شاغلین دارای عینک، سپر، لباس و ..( با توجه به نظریه کارشناس بهداشت حرفه ای)</t>
  </si>
  <si>
    <t>منظور در صورت مواجهه کارگر با انواع گردو غبار، الیاف، فیوم، سیلیس، آزبست، جیوه، گرد زغال، ارسنیک و ..</t>
  </si>
  <si>
    <t>منظور در صورت مواجهه کارگر با انواع گازها: مونوکسیدکربن، دی اکسیدکربن، سولفیدهیدروژن، متان و..</t>
  </si>
  <si>
    <t>سه اقدام کنترلی انجام شده در زمینه عوامل زیان آور شیمیایی</t>
  </si>
  <si>
    <t>منظور 3 اقدامی که اخیرا انجام شده است یا اقدام انجام شده اهمیت زیادی داشته است.</t>
  </si>
  <si>
    <t>نام سه اقدام کنترلی انجام شده در زمینه عوامل زیان آور شیمیایی در معدن زغال سنگ</t>
  </si>
  <si>
    <t>منظور اقدامی که اخیرا انجام شده است یا اقدام انجام شده اهمیت زیادی داشته است.</t>
  </si>
  <si>
    <t>تعداد شاغلین دارای ماسک ساده یا فیلتردار</t>
  </si>
  <si>
    <t>مشاغل با بیشترین رخداد حوادث</t>
  </si>
  <si>
    <t>میتوان یک شغل را انتخاب کرد.( شغل با بیشترین فراوانی)</t>
  </si>
  <si>
    <t xml:space="preserve">میتوان یک علت را انتخاب کرد.( علت با بیشترین فراوانی) </t>
  </si>
  <si>
    <t xml:space="preserve">. عوامل و شرایط غیرایمن سیستمی
الف- طراحی نامناسب و غیراستاندارد ایستگاهها و جایگاههاي کار 
ب- طراحی نامناسب و غیراستاندارد تجهیزات و ماشین آلات کار 
پ- عدم انطباق دستگاهها و ماشین آلات با نوع کار و کارگر 
ت- نقص فنی و خرابی تجهیزات و ماشین آلات 
ث- طراحی فرآیندهاي تولیدي بدون در نظر گرفتن مسایل بهداشت حرفه ای  
ج- کار با مواد، محصولات و تجهیزات خطرناك </t>
  </si>
  <si>
    <t xml:space="preserve"> عوامل و شرایط غیرایمن محیطی 
الف- نامناسب بودن محیط از نظر عوامل فیزیکی زیان آور محیط کار به طور عام 
ب- نامناسب بودن محیط از نظر عوامل شیمیایی زیان آور محیط کار به طور عام 
پ- نامناسب بودن محیط از نظر عوامل نور و روشنایی به طور خاص 
ت- وجود سر و صداي بیش از حد مجاز ناشی از ماشین آلات و دستگاهها به طور خاص 
ث- شرایط جوي نامناسب محیط کار (رطوبت، سرما و گرماي بیش از حد مجاز) به طور خاص 
ج- تشعشعات مضر 
چ- ارتعاشات ماشین آلات 
ح- انتشار گرد و غبار، دود، دمههاي فلزات (فیوم)، گازها و بخارات شیمیایی در محیط کار</t>
  </si>
  <si>
    <t xml:space="preserve"> عوامل و شرایط غیرایمن انسانی:
الف- عدم رعایت قوانین، مقررات و دستورالعملهاي مربوطه 
ب- عدم آگاهی و آموزش کافی 
پ- عدم مهارت کافی (بی تجربگی) 
ت- عدم نظارت و بازرسی مستمر 
ث- عدم مدیریت و بی برنامه بودن 
ج- انجام کارها و رفتارهاي غلط و نامناسب در حین فعالیت نظیر شوخی، دویدن و پریدن
چ- عدم استفاده از وسایل و امکانات ایمنی 
ح- از کار انداختن و از رده خارج کردن حفاظها و تجهیزات ایمنی دستگاهها 
خ- بی احتیاطی، بی دقتی و نبود نظم و انضباط 
د- اتکا به تجربه، سابقه و نادیده گرفتن ضوابط و دستورالعملها </t>
  </si>
  <si>
    <t xml:space="preserve"> عوامل و شرایط غیرایمن روانی و اجتماعی 
الف- خستگی و خواب آلودگی 
ب- وجود تبعیض در محیط کار 
پ- عدم امنیت شغلی 
ت- تنشهاي روانی ناشی از کار زیاد 
ث- مشکلات خانوادگی 
ج- بی انگیزگی در کار 
چ- مشکلات اجتماعی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</si>
</sst>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1"/>
      <color theme="1"/>
      <name val="Calibri"/>
      <charset val="178"/>
      <scheme val="minor"/>
    </font>
    <font>
      <sz val="16"/>
      <color theme="1"/>
      <name val="Calibri"/>
      <charset val="178"/>
      <scheme val="minor"/>
    </font>
    <font>
      <sz val="12"/>
      <color theme="1"/>
      <name val="B Yagut"/>
      <charset val="178"/>
    </font>
    <font>
      <sz val="12"/>
      <color theme="1"/>
      <name val="B Nazanin"/>
      <charset val="178"/>
    </font>
    <font>
      <sz val="12"/>
      <name val="B Yagut"/>
      <charset val="178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7" borderId="12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Border="1"/>
    <xf numFmtId="0" fontId="2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4" borderId="2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wrapText="1"/>
    </xf>
    <xf numFmtId="0" fontId="4" fillId="4" borderId="2" xfId="0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3" fillId="0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/>
    <xf numFmtId="0" fontId="2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2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M11"/>
  <sheetViews>
    <sheetView tabSelected="1" topLeftCell="AH1" workbookViewId="0">
      <selection activeCell="CM2" sqref="CM2"/>
    </sheetView>
  </sheetViews>
  <sheetFormatPr defaultColWidth="9" defaultRowHeight="15"/>
  <cols>
    <col min="1" max="1" width="12.4285714285714" customWidth="1"/>
    <col min="2" max="2" width="14.4285714285714" customWidth="1"/>
    <col min="3" max="3" width="16.8571428571429" customWidth="1"/>
    <col min="4" max="4" width="17.4285714285714" customWidth="1"/>
    <col min="6" max="6" width="11.5714285714286" customWidth="1"/>
    <col min="7" max="7" width="13.2857142857143" customWidth="1"/>
    <col min="8" max="8" width="13.7142857142857" customWidth="1"/>
    <col min="9" max="9" width="17.2857142857143" customWidth="1"/>
    <col min="10" max="10" width="11.5714285714286" customWidth="1"/>
    <col min="11" max="11" width="12.2857142857143" customWidth="1"/>
    <col min="12" max="12" width="12.1428571428571" customWidth="1"/>
    <col min="13" max="13" width="12.1428571428571" customWidth="1"/>
    <col min="14" max="14" width="15.1428571428571" customWidth="1"/>
    <col min="15" max="15" width="14.5714285714286" customWidth="1"/>
    <col min="16" max="16" width="11.8571428571429" customWidth="1"/>
    <col min="17" max="17" width="13" customWidth="1"/>
    <col min="18" max="18" width="13.1428571428571" customWidth="1"/>
    <col min="19" max="19" width="13.8571428571429" customWidth="1"/>
    <col min="20" max="20" width="17.5714285714286" customWidth="1"/>
    <col min="21" max="21" width="14.8571428571429" customWidth="1"/>
    <col min="22" max="22" width="15.5714285714286" customWidth="1"/>
    <col min="23" max="23" width="16.5714285714286" customWidth="1"/>
    <col min="24" max="24" width="14.1428571428571" customWidth="1"/>
    <col min="25" max="25" width="16.4285714285714" customWidth="1"/>
    <col min="26" max="26" width="20" customWidth="1"/>
    <col min="27" max="27" width="20" customWidth="1"/>
    <col min="28" max="28" width="14.8571428571429" customWidth="1"/>
    <col min="29" max="29" width="15.2857142857143" customWidth="1"/>
    <col min="30" max="30" width="15.7142857142857" customWidth="1"/>
    <col min="31" max="31" width="15.7142857142857" customWidth="1"/>
    <col min="32" max="32" width="15.2857142857143" customWidth="1"/>
    <col min="33" max="34" width="17.2857142857143" customWidth="1"/>
    <col min="35" max="35" width="17.2857142857143" customWidth="1"/>
    <col min="36" max="36" width="15.5714285714286" customWidth="1"/>
    <col min="37" max="37" width="16" customWidth="1"/>
    <col min="38" max="38" width="16" customWidth="1"/>
    <col min="39" max="39" width="14.7142857142857" customWidth="1"/>
    <col min="40" max="40" width="15.1428571428571" customWidth="1"/>
    <col min="41" max="41" width="15.2857142857143" customWidth="1"/>
    <col min="42" max="42" width="15.7142857142857" customWidth="1"/>
    <col min="43" max="43" width="16" customWidth="1"/>
    <col min="44" max="44" width="16" customWidth="1"/>
    <col min="45" max="45" width="16.5714285714286" customWidth="1"/>
    <col min="46" max="46" width="16.5714285714286" customWidth="1"/>
    <col min="47" max="47" width="17" customWidth="1"/>
    <col min="48" max="48" width="16.4285714285714" customWidth="1"/>
    <col min="49" max="49" width="12.7142857142857" customWidth="1"/>
    <col min="50" max="50" width="21" customWidth="1"/>
    <col min="51" max="51" width="22.4285714285714" customWidth="1"/>
    <col min="52" max="52" width="13.2857142857143" customWidth="1"/>
    <col min="53" max="53" width="13.1428571428571" customWidth="1"/>
    <col min="54" max="55" width="13.8571428571429" customWidth="1"/>
    <col min="56" max="56" width="13.7142857142857" customWidth="1"/>
    <col min="57" max="58" width="13" customWidth="1"/>
    <col min="59" max="59" width="13.1428571428571" customWidth="1"/>
    <col min="60" max="60" width="17.2857142857143" customWidth="1"/>
    <col min="61" max="61" width="17.2857142857143" customWidth="1"/>
    <col min="62" max="62" width="14.4285714285714" customWidth="1"/>
    <col min="63" max="63" width="14.4285714285714" customWidth="1"/>
    <col min="64" max="64" width="15.2857142857143" customWidth="1"/>
    <col min="65" max="66" width="15.2857142857143" customWidth="1"/>
    <col min="67" max="67" width="16" customWidth="1"/>
    <col min="68" max="68" width="13.1428571428571" customWidth="1"/>
    <col min="69" max="69" width="13.8571428571429" customWidth="1"/>
    <col min="70" max="70" width="15.7142857142857" customWidth="1"/>
    <col min="71" max="71" width="17.4285714285714" customWidth="1"/>
    <col min="72" max="72" width="9.71428571428571" customWidth="1"/>
    <col min="73" max="73" width="10.5714285714286" customWidth="1"/>
    <col min="74" max="74" width="18.8571428571429" customWidth="1"/>
    <col min="75" max="75" width="19.7142857142857" customWidth="1"/>
    <col min="76" max="76" width="18.5714285714286" customWidth="1"/>
    <col min="77" max="77" width="15.2857142857143" customWidth="1"/>
    <col min="78" max="78" width="18" customWidth="1"/>
    <col min="79" max="79" width="20" customWidth="1"/>
    <col min="80" max="80" width="13.8571428571429" customWidth="1"/>
    <col min="81" max="81" width="16.4285714285714" customWidth="1"/>
    <col min="82" max="82" width="15" customWidth="1"/>
    <col min="83" max="83" width="15.4285714285714" customWidth="1"/>
    <col min="84" max="84" width="15.5714285714286" customWidth="1"/>
    <col min="85" max="85" width="15.2857142857143" customWidth="1"/>
    <col min="86" max="88" width="15.5714285714286" customWidth="1"/>
    <col min="89" max="89" width="18" customWidth="1"/>
    <col min="90" max="90" width="31.4285714285714" customWidth="1"/>
    <col min="91" max="91" width="18.7142857142857" customWidth="1"/>
  </cols>
  <sheetData>
    <row r="1" ht="114.75" customHeight="1" spans="1:91">
      <c r="A1" s="26" t="s">
        <v>0</v>
      </c>
      <c r="B1" s="26" t="s">
        <v>1</v>
      </c>
      <c r="C1" s="27" t="s">
        <v>2</v>
      </c>
      <c r="D1" s="26" t="s">
        <v>3</v>
      </c>
      <c r="E1" s="26" t="s">
        <v>4</v>
      </c>
      <c r="F1" s="27" t="s">
        <v>5</v>
      </c>
      <c r="G1" s="27" t="s">
        <v>6</v>
      </c>
      <c r="H1" s="26" t="s">
        <v>7</v>
      </c>
      <c r="I1" s="26" t="s">
        <v>8</v>
      </c>
      <c r="J1" s="26" t="s">
        <v>9</v>
      </c>
      <c r="K1" s="26" t="s">
        <v>10</v>
      </c>
      <c r="L1" s="29" t="s">
        <v>11</v>
      </c>
      <c r="M1" s="26" t="s">
        <v>12</v>
      </c>
      <c r="N1" s="30" t="s">
        <v>13</v>
      </c>
      <c r="O1" s="30" t="s">
        <v>14</v>
      </c>
      <c r="P1" s="30" t="s">
        <v>15</v>
      </c>
      <c r="Q1" s="30" t="s">
        <v>16</v>
      </c>
      <c r="R1" s="30" t="s">
        <v>17</v>
      </c>
      <c r="S1" s="26" t="s">
        <v>18</v>
      </c>
      <c r="T1" s="26" t="s">
        <v>19</v>
      </c>
      <c r="U1" s="26" t="s">
        <v>20</v>
      </c>
      <c r="V1" s="26" t="s">
        <v>21</v>
      </c>
      <c r="W1" s="30" t="s">
        <v>22</v>
      </c>
      <c r="X1" s="26" t="s">
        <v>23</v>
      </c>
      <c r="Y1" s="26" t="s">
        <v>24</v>
      </c>
      <c r="Z1" s="30" t="s">
        <v>25</v>
      </c>
      <c r="AA1" s="32" t="s">
        <v>26</v>
      </c>
      <c r="AB1" s="30" t="s">
        <v>27</v>
      </c>
      <c r="AC1" s="30" t="s">
        <v>28</v>
      </c>
      <c r="AD1" s="30" t="s">
        <v>29</v>
      </c>
      <c r="AE1" s="32" t="s">
        <v>30</v>
      </c>
      <c r="AF1" s="30" t="s">
        <v>31</v>
      </c>
      <c r="AG1" s="30" t="s">
        <v>32</v>
      </c>
      <c r="AH1" s="30" t="s">
        <v>33</v>
      </c>
      <c r="AI1" s="30" t="s">
        <v>34</v>
      </c>
      <c r="AJ1" s="30" t="s">
        <v>35</v>
      </c>
      <c r="AK1" s="30" t="s">
        <v>36</v>
      </c>
      <c r="AL1" s="30" t="s">
        <v>37</v>
      </c>
      <c r="AM1" s="30" t="s">
        <v>38</v>
      </c>
      <c r="AN1" s="30" t="s">
        <v>39</v>
      </c>
      <c r="AO1" s="30" t="s">
        <v>40</v>
      </c>
      <c r="AP1" s="30" t="s">
        <v>41</v>
      </c>
      <c r="AQ1" s="30" t="s">
        <v>42</v>
      </c>
      <c r="AR1" s="30" t="s">
        <v>43</v>
      </c>
      <c r="AS1" s="30" t="s">
        <v>44</v>
      </c>
      <c r="AT1" s="30" t="s">
        <v>45</v>
      </c>
      <c r="AU1" s="30" t="s">
        <v>46</v>
      </c>
      <c r="AV1" s="30" t="s">
        <v>47</v>
      </c>
      <c r="AW1" s="30" t="s">
        <v>48</v>
      </c>
      <c r="AX1" s="30" t="s">
        <v>49</v>
      </c>
      <c r="AY1" s="30" t="s">
        <v>50</v>
      </c>
      <c r="AZ1" s="30" t="s">
        <v>51</v>
      </c>
      <c r="BA1" s="30" t="s">
        <v>52</v>
      </c>
      <c r="BB1" s="30" t="s">
        <v>53</v>
      </c>
      <c r="BC1" s="30" t="s">
        <v>54</v>
      </c>
      <c r="BD1" s="30" t="s">
        <v>55</v>
      </c>
      <c r="BE1" s="30" t="s">
        <v>56</v>
      </c>
      <c r="BF1" s="30" t="s">
        <v>57</v>
      </c>
      <c r="BG1" s="30" t="s">
        <v>58</v>
      </c>
      <c r="BH1" s="30" t="s">
        <v>59</v>
      </c>
      <c r="BI1" s="30" t="s">
        <v>60</v>
      </c>
      <c r="BJ1" s="30" t="s">
        <v>61</v>
      </c>
      <c r="BK1" s="30" t="s">
        <v>62</v>
      </c>
      <c r="BL1" s="30" t="s">
        <v>63</v>
      </c>
      <c r="BM1" s="30" t="s">
        <v>64</v>
      </c>
      <c r="BN1" s="30" t="s">
        <v>65</v>
      </c>
      <c r="BO1" s="30" t="s">
        <v>66</v>
      </c>
      <c r="BP1" s="30" t="s">
        <v>67</v>
      </c>
      <c r="BQ1" s="30" t="s">
        <v>68</v>
      </c>
      <c r="BR1" s="30" t="s">
        <v>69</v>
      </c>
      <c r="BS1" s="26" t="s">
        <v>70</v>
      </c>
      <c r="BT1" s="26" t="s">
        <v>71</v>
      </c>
      <c r="BU1" s="26" t="s">
        <v>72</v>
      </c>
      <c r="BV1" s="26" t="s">
        <v>73</v>
      </c>
      <c r="BW1" s="26" t="s">
        <v>74</v>
      </c>
      <c r="BX1" s="26" t="s">
        <v>75</v>
      </c>
      <c r="BY1" s="26" t="s">
        <v>76</v>
      </c>
      <c r="BZ1" s="26" t="s">
        <v>77</v>
      </c>
      <c r="CA1" s="26" t="s">
        <v>78</v>
      </c>
      <c r="CB1" s="30" t="s">
        <v>79</v>
      </c>
      <c r="CC1" s="30" t="s">
        <v>80</v>
      </c>
      <c r="CD1" s="30" t="s">
        <v>81</v>
      </c>
      <c r="CE1" s="30" t="s">
        <v>82</v>
      </c>
      <c r="CF1" s="30" t="s">
        <v>83</v>
      </c>
      <c r="CG1" s="30" t="s">
        <v>84</v>
      </c>
      <c r="CH1" s="30" t="s">
        <v>85</v>
      </c>
      <c r="CI1" s="30" t="s">
        <v>86</v>
      </c>
      <c r="CJ1" s="30" t="s">
        <v>87</v>
      </c>
      <c r="CK1" s="30" t="s">
        <v>88</v>
      </c>
      <c r="CL1" s="33" t="s">
        <v>89</v>
      </c>
      <c r="CM1" s="33" t="s">
        <v>90</v>
      </c>
    </row>
    <row r="2" spans="1:9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31"/>
      <c r="M2" s="31"/>
      <c r="N2" s="31"/>
      <c r="O2" s="31"/>
      <c r="P2" s="31"/>
      <c r="Q2" s="31"/>
      <c r="R2" s="31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</row>
    <row r="3" spans="1:9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31"/>
      <c r="M3" s="31"/>
      <c r="N3" s="31"/>
      <c r="O3" s="31"/>
      <c r="P3" s="31"/>
      <c r="Q3" s="31"/>
      <c r="R3" s="31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</row>
    <row r="4" spans="1:91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31"/>
      <c r="M4" s="31"/>
      <c r="N4" s="31"/>
      <c r="O4" s="31"/>
      <c r="P4" s="31"/>
      <c r="Q4" s="31"/>
      <c r="R4" s="31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</row>
    <row r="5" spans="1:91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31"/>
      <c r="M5" s="31"/>
      <c r="N5" s="31"/>
      <c r="O5" s="31"/>
      <c r="P5" s="31"/>
      <c r="Q5" s="31"/>
      <c r="R5" s="31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</row>
    <row r="6" spans="1:91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31"/>
      <c r="M6" s="31"/>
      <c r="N6" s="31"/>
      <c r="O6" s="31"/>
      <c r="P6" s="31"/>
      <c r="Q6" s="31"/>
      <c r="R6" s="31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</row>
    <row r="7" spans="1:91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31"/>
      <c r="M7" s="31"/>
      <c r="N7" s="31"/>
      <c r="O7" s="31"/>
      <c r="P7" s="31"/>
      <c r="Q7" s="31"/>
      <c r="R7" s="31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</row>
    <row r="8" spans="1:91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31"/>
      <c r="M8" s="31"/>
      <c r="N8" s="31"/>
      <c r="O8" s="31"/>
      <c r="P8" s="31"/>
      <c r="Q8" s="31"/>
      <c r="R8" s="31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</row>
    <row r="9" spans="1:91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31"/>
      <c r="M9" s="31"/>
      <c r="N9" s="31"/>
      <c r="O9" s="31"/>
      <c r="P9" s="31"/>
      <c r="Q9" s="31"/>
      <c r="R9" s="31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</row>
    <row r="10" spans="1:91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31"/>
      <c r="M10" s="31"/>
      <c r="N10" s="31"/>
      <c r="O10" s="31"/>
      <c r="P10" s="31"/>
      <c r="Q10" s="31"/>
      <c r="R10" s="31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</row>
    <row r="11" spans="1:91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31"/>
      <c r="N11" s="31"/>
      <c r="O11" s="31"/>
      <c r="P11" s="31"/>
      <c r="Q11" s="31"/>
      <c r="R11" s="31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</row>
  </sheetData>
  <dataValidations count="29">
    <dataValidation type="list" allowBlank="1" showInputMessage="1" showErrorMessage="1" sqref="M1:T1">
      <formula1>'data valid'!$E$1:$E$2</formula1>
    </dataValidation>
    <dataValidation type="list" allowBlank="1" showInputMessage="1" showErrorMessage="1" sqref="CB1 CC2:CC11">
      <formula1>'data valid'!$CC$1:$CC$2</formula1>
    </dataValidation>
    <dataValidation type="list" allowBlank="1" showInputMessage="1" showErrorMessage="1" sqref="CC1 CD2:CD11">
      <formula1>'data valid'!$CD$1:$CD$2</formula1>
    </dataValidation>
    <dataValidation type="list" allowBlank="1" showInputMessage="1" showErrorMessage="1" sqref="CD1 CE2:CE11">
      <formula1>'data valid'!$CE$1:$CE$2</formula1>
    </dataValidation>
    <dataValidation type="list" allowBlank="1" showInputMessage="1" showErrorMessage="1" sqref="CE1 CF2:CF11">
      <formula1>'data valid'!$CF$1:$CF$2</formula1>
    </dataValidation>
    <dataValidation type="list" allowBlank="1" showInputMessage="1" showErrorMessage="1" sqref="CF1 CG2:CG11">
      <formula1>'data valid'!$CG$1:$CG$2</formula1>
    </dataValidation>
    <dataValidation type="list" allowBlank="1" showInputMessage="1" showErrorMessage="1" sqref="CG1 CH2:CH11">
      <formula1>'data valid'!$CH$1:$CH$2</formula1>
    </dataValidation>
    <dataValidation type="list" allowBlank="1" showInputMessage="1" showErrorMessage="1" sqref="CH1 CI2:CI11">
      <formula1>'data valid'!$CI$1:$CI$2</formula1>
    </dataValidation>
    <dataValidation type="list" allowBlank="1" showInputMessage="1" showErrorMessage="1" sqref="CI1 CJ2:CJ11">
      <formula1>'data valid'!$CJ$1:$CJ$2</formula1>
    </dataValidation>
    <dataValidation type="list" allowBlank="1" showInputMessage="1" showErrorMessage="1" sqref="CJ1">
      <formula1>'data valid'!$CK$1:$CK$2</formula1>
    </dataValidation>
    <dataValidation type="list" allowBlank="1" showInputMessage="1" showErrorMessage="1" sqref="F1:F11">
      <formula1>'data valid'!$C$1:$C$3</formula1>
    </dataValidation>
    <dataValidation type="list" allowBlank="1" showInputMessage="1" showErrorMessage="1" sqref="G1:G2">
      <formula1>'data valid'!$A$1:$A$3</formula1>
    </dataValidation>
    <dataValidation type="list" allowBlank="1" showInputMessage="1" showErrorMessage="1" sqref="G3:G11 H1:H11">
      <formula1>'data valid'!$D$1:$D$3</formula1>
    </dataValidation>
    <dataValidation type="list" allowBlank="1" showInputMessage="1" showErrorMessage="1" sqref="M2:M11">
      <formula1>'data valid'!$M$1:$M$2</formula1>
    </dataValidation>
    <dataValidation type="list" allowBlank="1" showInputMessage="1" showErrorMessage="1" sqref="N2:N11">
      <formula1>'data valid'!$N$1:$N$2</formula1>
    </dataValidation>
    <dataValidation type="list" allowBlank="1" showInputMessage="1" showErrorMessage="1" sqref="O2:O11">
      <formula1>'data valid'!$O$1:$O$2</formula1>
    </dataValidation>
    <dataValidation type="list" allowBlank="1" showInputMessage="1" showErrorMessage="1" sqref="P2:P11">
      <formula1>'data valid'!$P$1:$P$2</formula1>
    </dataValidation>
    <dataValidation type="list" allowBlank="1" showInputMessage="1" showErrorMessage="1" sqref="Q2:Q11">
      <formula1>'data valid'!$Q$1:$Q$2</formula1>
    </dataValidation>
    <dataValidation type="list" allowBlank="1" showInputMessage="1" showErrorMessage="1" sqref="R2:R11">
      <formula1>'data valid'!$R$1:$R$2</formula1>
    </dataValidation>
    <dataValidation type="list" allowBlank="1" showInputMessage="1" showErrorMessage="1" sqref="S2:S11">
      <formula1>'data valid'!$S$1:$S$2</formula1>
    </dataValidation>
    <dataValidation type="list" allowBlank="1" showInputMessage="1" showErrorMessage="1" sqref="T2:T11">
      <formula1>'data valid'!$T$1:$T$2</formula1>
    </dataValidation>
    <dataValidation type="list" allowBlank="1" showInputMessage="1" showErrorMessage="1" sqref="U1:U11">
      <formula1>'data valid'!$U$1:$U$2</formula1>
    </dataValidation>
    <dataValidation type="list" allowBlank="1" showInputMessage="1" showErrorMessage="1" sqref="W1:W11">
      <formula1>'data valid'!$W$1:$W$2</formula1>
    </dataValidation>
    <dataValidation type="list" allowBlank="1" showInputMessage="1" showErrorMessage="1" sqref="BF1:BF11">
      <formula1>'data valid'!$BF$1:$BF$3</formula1>
    </dataValidation>
    <dataValidation type="list" allowBlank="1" showInputMessage="1" showErrorMessage="1" sqref="BG1:BG11">
      <formula1>'data valid'!$BG$1:$BG$3</formula1>
    </dataValidation>
    <dataValidation type="list" allowBlank="1" showInputMessage="1" showErrorMessage="1" sqref="BP1:BP11">
      <formula1>'data valid'!$BP$1:$BP$2</formula1>
    </dataValidation>
    <dataValidation type="list" allowBlank="1" showInputMessage="1" showErrorMessage="1" sqref="BR1:BR11">
      <formula1>'data valid'!$BR$1:$BR$15</formula1>
    </dataValidation>
    <dataValidation type="list" allowBlank="1" showInputMessage="1" showErrorMessage="1" sqref="BS1:BS11">
      <formula1>'data valid'!$BT$1:$BT$4</formula1>
    </dataValidation>
    <dataValidation type="list" allowBlank="1" showInputMessage="1" showErrorMessage="1" sqref="CB2:CB11">
      <formula1>'data valid'!$CB$1:$CB$2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15"/>
  <sheetViews>
    <sheetView topLeftCell="BU1" workbookViewId="0">
      <selection activeCell="CJ7" sqref="CJ7"/>
    </sheetView>
  </sheetViews>
  <sheetFormatPr defaultColWidth="9" defaultRowHeight="15"/>
  <cols>
    <col min="69" max="69" width="9.14285714285714" customWidth="1"/>
    <col min="70" max="70" width="29.7142857142857" customWidth="1"/>
    <col min="71" max="71" width="37.5714285714286" customWidth="1"/>
    <col min="72" max="72" width="33.4285714285714" customWidth="1"/>
  </cols>
  <sheetData>
    <row r="1" spans="1:88">
      <c r="A1" t="s">
        <v>91</v>
      </c>
      <c r="C1" t="s">
        <v>92</v>
      </c>
      <c r="D1" t="s">
        <v>93</v>
      </c>
      <c r="E1" t="s">
        <v>94</v>
      </c>
      <c r="M1" t="s">
        <v>94</v>
      </c>
      <c r="N1" t="s">
        <v>94</v>
      </c>
      <c r="O1" t="s">
        <v>94</v>
      </c>
      <c r="P1" t="s">
        <v>94</v>
      </c>
      <c r="Q1" t="s">
        <v>94</v>
      </c>
      <c r="R1" t="s">
        <v>94</v>
      </c>
      <c r="S1" t="s">
        <v>94</v>
      </c>
      <c r="T1" t="s">
        <v>94</v>
      </c>
      <c r="U1" t="s">
        <v>95</v>
      </c>
      <c r="W1" t="s">
        <v>95</v>
      </c>
      <c r="BF1" t="s">
        <v>95</v>
      </c>
      <c r="BG1" t="s">
        <v>95</v>
      </c>
      <c r="BP1" t="s">
        <v>95</v>
      </c>
      <c r="BR1" s="25" t="s">
        <v>96</v>
      </c>
      <c r="BT1" t="s">
        <v>97</v>
      </c>
      <c r="CB1" t="s">
        <v>94</v>
      </c>
      <c r="CC1" t="s">
        <v>95</v>
      </c>
      <c r="CD1" t="s">
        <v>95</v>
      </c>
      <c r="CE1" t="s">
        <v>95</v>
      </c>
      <c r="CF1" t="s">
        <v>95</v>
      </c>
      <c r="CG1" t="s">
        <v>95</v>
      </c>
      <c r="CH1" t="s">
        <v>95</v>
      </c>
      <c r="CI1" t="s">
        <v>95</v>
      </c>
      <c r="CJ1" t="s">
        <v>95</v>
      </c>
    </row>
    <row r="2" spans="1:88">
      <c r="A2" t="s">
        <v>98</v>
      </c>
      <c r="C2" t="s">
        <v>99</v>
      </c>
      <c r="D2" t="s">
        <v>100</v>
      </c>
      <c r="E2" t="s">
        <v>101</v>
      </c>
      <c r="M2" t="s">
        <v>101</v>
      </c>
      <c r="N2" t="s">
        <v>101</v>
      </c>
      <c r="O2" t="s">
        <v>101</v>
      </c>
      <c r="P2" t="s">
        <v>101</v>
      </c>
      <c r="Q2" t="s">
        <v>101</v>
      </c>
      <c r="R2" t="s">
        <v>101</v>
      </c>
      <c r="S2" t="s">
        <v>101</v>
      </c>
      <c r="T2" t="s">
        <v>101</v>
      </c>
      <c r="U2" t="s">
        <v>101</v>
      </c>
      <c r="W2" t="s">
        <v>101</v>
      </c>
      <c r="BF2" t="s">
        <v>101</v>
      </c>
      <c r="BG2" t="s">
        <v>101</v>
      </c>
      <c r="BP2" t="s">
        <v>101</v>
      </c>
      <c r="BR2" s="25" t="s">
        <v>102</v>
      </c>
      <c r="BT2" t="s">
        <v>103</v>
      </c>
      <c r="CB2" t="s">
        <v>101</v>
      </c>
      <c r="CC2" t="s">
        <v>101</v>
      </c>
      <c r="CD2" t="s">
        <v>101</v>
      </c>
      <c r="CE2" t="s">
        <v>101</v>
      </c>
      <c r="CF2" t="s">
        <v>101</v>
      </c>
      <c r="CG2" t="s">
        <v>101</v>
      </c>
      <c r="CH2" t="s">
        <v>101</v>
      </c>
      <c r="CI2" t="s">
        <v>101</v>
      </c>
      <c r="CJ2" t="s">
        <v>101</v>
      </c>
    </row>
    <row r="3" spans="1:72">
      <c r="A3" t="s">
        <v>104</v>
      </c>
      <c r="C3" t="s">
        <v>105</v>
      </c>
      <c r="D3" t="s">
        <v>106</v>
      </c>
      <c r="BF3" t="s">
        <v>107</v>
      </c>
      <c r="BG3" t="s">
        <v>107</v>
      </c>
      <c r="BR3" s="25" t="s">
        <v>108</v>
      </c>
      <c r="BT3" t="s">
        <v>109</v>
      </c>
    </row>
    <row r="4" spans="70:72">
      <c r="BR4" s="25" t="s">
        <v>110</v>
      </c>
      <c r="BT4" t="s">
        <v>111</v>
      </c>
    </row>
    <row r="5" spans="70:70">
      <c r="BR5" s="25" t="s">
        <v>112</v>
      </c>
    </row>
    <row r="6" spans="70:70">
      <c r="BR6" s="25" t="s">
        <v>113</v>
      </c>
    </row>
    <row r="7" spans="70:70">
      <c r="BR7" s="25" t="s">
        <v>114</v>
      </c>
    </row>
    <row r="8" spans="70:70">
      <c r="BR8" s="25" t="s">
        <v>115</v>
      </c>
    </row>
    <row r="9" spans="70:70">
      <c r="BR9" s="25" t="s">
        <v>116</v>
      </c>
    </row>
    <row r="10" spans="70:70">
      <c r="BR10" s="25" t="s">
        <v>117</v>
      </c>
    </row>
    <row r="11" spans="70:70">
      <c r="BR11" s="25" t="s">
        <v>118</v>
      </c>
    </row>
    <row r="12" spans="70:70">
      <c r="BR12" s="25" t="s">
        <v>119</v>
      </c>
    </row>
    <row r="13" spans="70:70">
      <c r="BR13" s="25" t="s">
        <v>120</v>
      </c>
    </row>
    <row r="14" spans="70:70">
      <c r="BR14" s="25" t="s">
        <v>121</v>
      </c>
    </row>
    <row r="15" spans="70:70">
      <c r="BR15" s="25" t="s">
        <v>122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zoomScale="85" zoomScaleNormal="85" topLeftCell="C34" workbookViewId="0">
      <selection activeCell="B11" sqref="B11"/>
    </sheetView>
  </sheetViews>
  <sheetFormatPr defaultColWidth="9" defaultRowHeight="15" outlineLevelCol="4"/>
  <cols>
    <col min="1" max="1" width="6.71428571428571" customWidth="1"/>
    <col min="2" max="2" width="63.4285714285714" customWidth="1"/>
    <col min="3" max="3" width="88.7142857142857" customWidth="1"/>
    <col min="4" max="4" width="39.5714285714286" customWidth="1"/>
    <col min="5" max="5" width="63.7142857142857" customWidth="1"/>
  </cols>
  <sheetData>
    <row r="1" ht="21" spans="1:4">
      <c r="A1" s="1" t="s">
        <v>123</v>
      </c>
      <c r="B1" s="1"/>
      <c r="C1" s="1"/>
      <c r="D1" s="2"/>
    </row>
    <row r="2" ht="21.75" spans="1:4">
      <c r="A2" s="3" t="s">
        <v>124</v>
      </c>
      <c r="B2" s="4" t="s">
        <v>125</v>
      </c>
      <c r="C2" s="5" t="s">
        <v>126</v>
      </c>
      <c r="D2" s="2"/>
    </row>
    <row r="3" ht="21.75" spans="1:4">
      <c r="A3" s="6">
        <v>1</v>
      </c>
      <c r="B3" s="7" t="s">
        <v>3</v>
      </c>
      <c r="C3" s="8" t="s">
        <v>127</v>
      </c>
      <c r="D3" s="2"/>
    </row>
    <row r="4" ht="21.75" spans="1:4">
      <c r="A4" s="6">
        <v>2</v>
      </c>
      <c r="B4" s="7" t="s">
        <v>128</v>
      </c>
      <c r="C4" s="8" t="s">
        <v>129</v>
      </c>
      <c r="D4" s="2"/>
    </row>
    <row r="5" ht="21.75" spans="1:4">
      <c r="A5" s="6">
        <v>3</v>
      </c>
      <c r="B5" s="9" t="s">
        <v>27</v>
      </c>
      <c r="C5" s="8" t="s">
        <v>130</v>
      </c>
      <c r="D5" s="2"/>
    </row>
    <row r="6" ht="21.75" spans="1:4">
      <c r="A6" s="6">
        <v>4</v>
      </c>
      <c r="B6" s="9" t="s">
        <v>31</v>
      </c>
      <c r="C6" s="8" t="s">
        <v>131</v>
      </c>
      <c r="D6" s="2"/>
    </row>
    <row r="7" ht="21.75" spans="1:4">
      <c r="A7" s="6">
        <v>5</v>
      </c>
      <c r="B7" s="10" t="s">
        <v>38</v>
      </c>
      <c r="C7" s="11" t="s">
        <v>132</v>
      </c>
      <c r="D7" s="2"/>
    </row>
    <row r="8" ht="21.75" spans="1:4">
      <c r="A8" s="6">
        <v>6</v>
      </c>
      <c r="B8" s="9" t="s">
        <v>47</v>
      </c>
      <c r="C8" s="8" t="s">
        <v>133</v>
      </c>
      <c r="D8" s="2"/>
    </row>
    <row r="9" ht="21.75" spans="1:4">
      <c r="A9" s="6">
        <v>7</v>
      </c>
      <c r="B9" s="10" t="s">
        <v>48</v>
      </c>
      <c r="C9" s="8" t="s">
        <v>134</v>
      </c>
      <c r="D9" s="2"/>
    </row>
    <row r="10" ht="21.75" spans="1:4">
      <c r="A10" s="6">
        <v>8</v>
      </c>
      <c r="B10" s="12" t="s">
        <v>135</v>
      </c>
      <c r="C10" s="8" t="s">
        <v>136</v>
      </c>
      <c r="D10" s="2"/>
    </row>
    <row r="11" ht="43.5" spans="1:4">
      <c r="A11" s="6">
        <v>9</v>
      </c>
      <c r="B11" s="12" t="s">
        <v>137</v>
      </c>
      <c r="C11" s="8" t="s">
        <v>138</v>
      </c>
      <c r="D11" s="2"/>
    </row>
    <row r="12" ht="21.75" spans="1:4">
      <c r="A12" s="6">
        <v>10</v>
      </c>
      <c r="B12" s="9" t="s">
        <v>51</v>
      </c>
      <c r="C12" s="8" t="s">
        <v>139</v>
      </c>
      <c r="D12" s="2"/>
    </row>
    <row r="13" ht="21.75" spans="1:4">
      <c r="A13" s="6">
        <v>11</v>
      </c>
      <c r="B13" s="9" t="s">
        <v>140</v>
      </c>
      <c r="C13" s="8" t="s">
        <v>141</v>
      </c>
      <c r="D13" s="2"/>
    </row>
    <row r="14" ht="207" customHeight="1" spans="1:5">
      <c r="A14" s="13">
        <v>12</v>
      </c>
      <c r="B14" s="14" t="s">
        <v>70</v>
      </c>
      <c r="C14" s="14" t="s">
        <v>142</v>
      </c>
      <c r="D14" s="15" t="s">
        <v>97</v>
      </c>
      <c r="E14" s="10" t="s">
        <v>143</v>
      </c>
    </row>
    <row r="15" ht="321" customHeight="1" spans="1:5">
      <c r="A15" s="16"/>
      <c r="B15" s="17"/>
      <c r="C15" s="17"/>
      <c r="D15" s="18" t="s">
        <v>103</v>
      </c>
      <c r="E15" s="10" t="s">
        <v>144</v>
      </c>
    </row>
    <row r="16" ht="303" customHeight="1" spans="1:5">
      <c r="A16" s="16"/>
      <c r="B16" s="17"/>
      <c r="C16" s="17"/>
      <c r="D16" s="19" t="s">
        <v>109</v>
      </c>
      <c r="E16" s="20" t="s">
        <v>145</v>
      </c>
    </row>
    <row r="17" ht="91.5" customHeight="1" spans="1:5">
      <c r="A17" s="16"/>
      <c r="B17" s="17"/>
      <c r="C17" s="17"/>
      <c r="D17" s="9" t="s">
        <v>111</v>
      </c>
      <c r="E17" s="20" t="s">
        <v>146</v>
      </c>
    </row>
    <row r="18" ht="21.75" customHeight="1" spans="1:5">
      <c r="A18" s="16"/>
      <c r="B18" s="17"/>
      <c r="C18" s="17"/>
      <c r="D18" s="9"/>
      <c r="E18" s="21"/>
    </row>
    <row r="19" customHeight="1" spans="1:5">
      <c r="A19" s="16"/>
      <c r="B19" s="17"/>
      <c r="C19" s="17"/>
      <c r="D19" s="9"/>
      <c r="E19" s="21"/>
    </row>
    <row r="20" ht="19.5" customHeight="1" spans="1:5">
      <c r="A20" s="16"/>
      <c r="B20" s="17"/>
      <c r="C20" s="17"/>
      <c r="D20" s="9"/>
      <c r="E20" s="21"/>
    </row>
    <row r="21" customHeight="1" spans="1:5">
      <c r="A21" s="16"/>
      <c r="B21" s="17"/>
      <c r="C21" s="17"/>
      <c r="D21" s="9"/>
      <c r="E21" s="21"/>
    </row>
    <row r="22" ht="15.75" customHeight="1" spans="1:5">
      <c r="A22" s="16"/>
      <c r="B22" s="17"/>
      <c r="C22" s="17"/>
      <c r="D22" s="9"/>
      <c r="E22" s="21"/>
    </row>
    <row r="23" customHeight="1" spans="1:5">
      <c r="A23" s="16"/>
      <c r="B23" s="17"/>
      <c r="C23" s="17"/>
      <c r="D23" s="9"/>
      <c r="E23" s="21"/>
    </row>
    <row r="24" ht="15.75" customHeight="1" spans="1:5">
      <c r="A24" s="16"/>
      <c r="B24" s="17"/>
      <c r="C24" s="17"/>
      <c r="D24" s="9"/>
      <c r="E24" s="21"/>
    </row>
    <row r="25" ht="18.75" customHeight="1" spans="1:5">
      <c r="A25" s="22"/>
      <c r="B25" s="23"/>
      <c r="C25" s="23"/>
      <c r="D25" s="9"/>
      <c r="E25" s="24"/>
    </row>
  </sheetData>
  <mergeCells count="6">
    <mergeCell ref="A1:C1"/>
    <mergeCell ref="A14:A25"/>
    <mergeCell ref="B14:B25"/>
    <mergeCell ref="C14:C25"/>
    <mergeCell ref="D17:D25"/>
    <mergeCell ref="E17:E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health.gov.ir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فرم شناسنامه معادن1402</vt:lpstr>
      <vt:lpstr>data valid</vt:lpstr>
      <vt:lpstr>راهنمای فرم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فياضي خانم آمنه</dc:creator>
  <cp:lastModifiedBy>k.abbaspour</cp:lastModifiedBy>
  <dcterms:created xsi:type="dcterms:W3CDTF">2023-12-09T09:57:00Z</dcterms:created>
  <dcterms:modified xsi:type="dcterms:W3CDTF">2024-01-08T05:12:09Z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505C662D1D2246DC9E1B7D8F33ED484D_12</vt:lpwstr>
  </property>
  <property fmtid="{D5CDD505-2E9C-101B-9397-08002B2CF9AE}" pid="3" name="KSOProductBuildVer">
    <vt:lpwstr>1033-12.2.0.13359</vt:lpwstr>
  </property>
</Properties>
</file>